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liakialiittory.sharepoint.com/jarjestotiimi/Jaetut asiakirjat/Yhdistykset/Toiminnanseuranta/"/>
    </mc:Choice>
  </mc:AlternateContent>
  <xr:revisionPtr revIDLastSave="11" documentId="8_{76A3D7CD-3816-4E34-B1E7-A8F514353F8F}" xr6:coauthVersionLast="47" xr6:coauthVersionMax="47" xr10:uidLastSave="{42241E59-BC3F-4B06-87B6-D73EAF481970}"/>
  <bookViews>
    <workbookView xWindow="130" yWindow="60" windowWidth="19000" windowHeight="10090" xr2:uid="{D92A9A9A-8856-46B0-9DAA-69AF775C47BF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1" l="1"/>
  <c r="J58" i="1"/>
  <c r="I58" i="1" l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Tarja Karjalainen</author>
    <author>Eliisa Girsén</author>
  </authors>
  <commentList>
    <comment ref="C32" authorId="0" shapeId="0" xr:uid="{50F4F5A0-4089-413A-8680-BA3D052BA862}">
      <text>
        <r>
          <rPr>
            <sz val="9"/>
            <color indexed="81"/>
            <rFont val="Tahoma"/>
            <family val="2"/>
          </rPr>
          <t>Yhdistyksen hallituksen kokoukset ja yleiset kokoukset.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 shapeId="0" xr:uid="{4504A514-E32F-422F-810B-193C260A350A}">
      <text>
        <r>
          <rPr>
            <sz val="9"/>
            <color indexed="81"/>
            <rFont val="Tahoma"/>
            <family val="2"/>
          </rPr>
          <t>Gluteenittomat illat, luento-, ym. Tilaisuudet, ravintola- ja kahvilatapaamiset ym. Lasten- ja nuortentoiminta erikseen.</t>
        </r>
      </text>
    </comment>
    <comment ref="E32" authorId="0" shapeId="0" xr:uid="{2507FEEB-6F67-416F-BDD4-CFA147038F8F}">
      <text>
        <r>
          <rPr>
            <sz val="9"/>
            <color indexed="81"/>
            <rFont val="Tahoma"/>
            <family val="2"/>
          </rPr>
          <t xml:space="preserve">Yhdistyksen järjestämät lasten- ja nuortentapahtumat ymv. toiminta, myös lapsiperhetapahtumat. </t>
        </r>
      </text>
    </comment>
    <comment ref="F32" authorId="0" shapeId="0" xr:uid="{8D93CB8D-0CE6-4BDE-8BB0-687D9F026692}">
      <text>
        <r>
          <rPr>
            <sz val="9"/>
            <color indexed="81"/>
            <rFont val="Tahoma"/>
            <family val="2"/>
          </rPr>
          <t xml:space="preserve">Yhdistyksen järjestämät koulutus- ja kurssitilaisuudet (esim. leivontakurssit). Lasten- ja nuortentoiminta erikseen.
</t>
        </r>
      </text>
    </comment>
    <comment ref="G32" authorId="0" shapeId="0" xr:uid="{85D3ABB4-7E85-45F1-B5E1-EE1EC8EFCEA2}">
      <text>
        <r>
          <rPr>
            <sz val="9"/>
            <color indexed="81"/>
            <rFont val="Tahoma"/>
            <family val="2"/>
          </rPr>
          <t xml:space="preserve">Yhdistyksen osallistuminen messuille, näyttelyihin, myyjäisiin, OLKA-pisteelle ym. Jos tarkka kävijämäärä ei ole tiedossa, voit arvioida osallistujamäärän
</t>
        </r>
      </text>
    </comment>
    <comment ref="H32" authorId="0" shapeId="0" xr:uid="{3D7313D5-629E-4F2B-8966-73219E95BC17}">
      <text>
        <r>
          <rPr>
            <sz val="9"/>
            <color indexed="81"/>
            <rFont val="Tahoma"/>
            <family val="2"/>
          </rPr>
          <t>Yhdistyksen vertaistukihenkilöiden antamat henkilökohtaiset neuvontakerrat (puhelin, s-posti,...) ja muu vertaistukitoiminta (esim. kauppakierrokset). Jos neuvotatilaisuuteen on osallistunut useita neuvottavia, kirjaa osallistujien lukumäärä.</t>
        </r>
      </text>
    </comment>
    <comment ref="I32" authorId="0" shapeId="0" xr:uid="{717471B1-0EDC-4685-953C-0F25D2E4586D}">
      <text>
        <r>
          <rPr>
            <sz val="9"/>
            <color indexed="81"/>
            <rFont val="Tahoma"/>
            <family val="2"/>
          </rPr>
          <t xml:space="preserve">Muu kuin aiemmissa sarakkeissa mainittu yhteistyö ravitsemisalan, kauppojen, terveydenhuollon jne. kanssa. Myös vaalivaikuttaminen, vammaisneuvostot, yms.
</t>
        </r>
      </text>
    </comment>
    <comment ref="J32" authorId="0" shapeId="0" xr:uid="{14DFD450-55C5-4DBB-B2E8-B5934341B624}">
      <text>
        <r>
          <rPr>
            <sz val="9"/>
            <color indexed="81"/>
            <rFont val="Tahoma"/>
            <family val="2"/>
          </rPr>
          <t xml:space="preserve">Muuhun toimintaan osallistuneiden henkilöiden/asiakkaiden lukumäärä (esim. jauhopiirit).
</t>
        </r>
      </text>
    </comment>
    <comment ref="K32" authorId="1" shapeId="0" xr:uid="{06DD1966-9739-40D9-ABA7-B714A152616B}">
      <text>
        <r>
          <rPr>
            <sz val="9"/>
            <color indexed="81"/>
            <rFont val="Tahoma"/>
            <family val="2"/>
          </rPr>
          <t xml:space="preserve">Tähän kenttään voi kijoittaa haluamiaan huomioita tapahtumasta
</t>
        </r>
      </text>
    </comment>
  </commentList>
</comments>
</file>

<file path=xl/sharedStrings.xml><?xml version="1.0" encoding="utf-8"?>
<sst xmlns="http://schemas.openxmlformats.org/spreadsheetml/2006/main" count="25" uniqueCount="23">
  <si>
    <t>Toimintapäiväkirja</t>
  </si>
  <si>
    <t>vuosi</t>
  </si>
  <si>
    <t>keliakiayhdistys</t>
  </si>
  <si>
    <t>PVM</t>
  </si>
  <si>
    <t>TILAISUUDEN/TIEDOTTEEN/TAPAAMISEN SISÄLTÖ</t>
  </si>
  <si>
    <t>HALLINTO/
KOKOUKSET
Osallistujia</t>
  </si>
  <si>
    <t>TILAISUUDET JÄSENILLE JA MUILLE
Osallistujia</t>
  </si>
  <si>
    <t>LASTEN- JA NUORTEN-
TOIMINTA
Osallistujia</t>
  </si>
  <si>
    <t>KOULUTUS- JA KURSSITOIMINTA
Osallistujia</t>
  </si>
  <si>
    <t>YLEISET YLEISÖTILAISUUDET
Kävijät/ osallistujat</t>
  </si>
  <si>
    <t>VAIKUTTAMIS- JA EDUNVALVONTATOIMINTA
Kontaktoitujen hlöiden lkm</t>
  </si>
  <si>
    <t>MUU TOIMINTA
Osallistujia</t>
  </si>
  <si>
    <t>LISÄTIETOJA</t>
  </si>
  <si>
    <t>Jos tarvitset lisää rivejä, tee lisäykset tämän rivin yläpuolelle</t>
  </si>
  <si>
    <t>Osallistujia/kävijöitä/tiedotteita yhteensä</t>
  </si>
  <si>
    <t>Yhdistyksessä aktiivisesti toimivien vapaaehtoisten lukumäärä</t>
  </si>
  <si>
    <t>henkilöä</t>
  </si>
  <si>
    <t>Toiminnan järjestämiseen lisäksi tarvittaessa osallistuvien vapaaehtoisten lukumäärä</t>
  </si>
  <si>
    <t>Yhdistyksen Facebook-sivujen tykkääjämäärä</t>
  </si>
  <si>
    <t>kpl</t>
  </si>
  <si>
    <t>Tilaisuuksia/tiedotuskertoja yhteensä</t>
  </si>
  <si>
    <t>MUU VERTAISTUKITOIMINTA
Esim. kauppakierrokset, henk.koht.neuvonta</t>
  </si>
  <si>
    <t>Kokonaan uusien vapaaehtoisten lukumäärä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</si>
</sst>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 applyProtection="1">
      <alignment wrapText="1"/>
      <protection locked="0"/>
    </xf>
    <xf numFmtId="0" fontId="0" fillId="2" borderId="0" xfId="0" applyFill="1"/>
    <xf numFmtId="0" fontId="0" fillId="0" borderId="0" xfId="0" applyAlignment="1">
      <alignment wrapText="1"/>
    </xf>
    <xf numFmtId="0" fontId="0" fillId="3" borderId="3" xfId="0" applyFill="1" applyBorder="1" applyAlignment="1" applyProtection="1">
      <alignment wrapText="1"/>
      <protection locked="0"/>
    </xf>
    <xf numFmtId="0" fontId="3" fillId="0" borderId="0" xfId="0" applyFont="1"/>
    <xf numFmtId="0" fontId="3" fillId="3" borderId="4" xfId="0" applyFont="1" applyFill="1" applyBorder="1" applyProtection="1">
      <protection locked="0"/>
    </xf>
    <xf numFmtId="0" fontId="0" fillId="0" borderId="5" xfId="0" applyBorder="1" applyAlignment="1" applyProtection="1">
      <alignment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682625</xdr:colOff>
      <xdr:row>24</xdr:row>
      <xdr:rowOff>108063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CFC2413F-7CEB-4E02-A8B2-B6BD09183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9700" cy="4680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C0AD-99B1-4708-B82C-9212DFCD36AC}">
  <dimension ref="A26:K66"/>
  <sheetViews>
    <sheetView tabSelected="1" zoomScaleNormal="100" workbookViewId="0">
      <selection activeCell="B66" sqref="B66"/>
    </sheetView>
  </sheetViews>
  <sheetFormatPr defaultRowHeight="14.5" x14ac:dyDescent="0.35"/>
  <cols>
    <col min="2" max="2" width="30.26953125" customWidth="1"/>
    <col min="3" max="3" width="11.54296875" bestFit="1" customWidth="1"/>
    <col min="4" max="4" width="19.1796875" bestFit="1" customWidth="1"/>
    <col min="5" max="5" width="20.1796875" bestFit="1" customWidth="1"/>
    <col min="6" max="6" width="16.26953125" bestFit="1" customWidth="1"/>
    <col min="7" max="7" width="18.26953125" bestFit="1" customWidth="1"/>
    <col min="8" max="8" width="20.81640625" customWidth="1"/>
    <col min="9" max="9" width="25.7265625" customWidth="1"/>
    <col min="10" max="10" width="17" customWidth="1"/>
    <col min="11" max="11" width="39.7265625" customWidth="1"/>
  </cols>
  <sheetData>
    <row r="26" spans="1:11" ht="16" thickBot="1" x14ac:dyDescent="0.4">
      <c r="A26" s="6" t="s">
        <v>0</v>
      </c>
      <c r="B26" s="6" t="s">
        <v>1</v>
      </c>
      <c r="C26" s="7"/>
    </row>
    <row r="29" spans="1:11" ht="16" thickBot="1" x14ac:dyDescent="0.4">
      <c r="A29" s="7"/>
      <c r="B29" s="6" t="s">
        <v>2</v>
      </c>
    </row>
    <row r="31" spans="1:11" ht="15" thickBot="1" x14ac:dyDescent="0.4"/>
    <row r="32" spans="1:11" ht="76" customHeight="1" thickBot="1" x14ac:dyDescent="0.4">
      <c r="A32" s="1" t="s">
        <v>3</v>
      </c>
      <c r="B32" s="1" t="s">
        <v>4</v>
      </c>
      <c r="C32" s="1" t="s">
        <v>5</v>
      </c>
      <c r="D32" s="1" t="s">
        <v>6</v>
      </c>
      <c r="E32" s="1" t="s">
        <v>7</v>
      </c>
      <c r="F32" s="1" t="s">
        <v>8</v>
      </c>
      <c r="G32" s="1" t="s">
        <v>9</v>
      </c>
      <c r="H32" s="1" t="s">
        <v>21</v>
      </c>
      <c r="I32" s="1" t="s">
        <v>10</v>
      </c>
      <c r="J32" s="1" t="s">
        <v>11</v>
      </c>
      <c r="K32" s="1" t="s">
        <v>12</v>
      </c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8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5">
      <c r="A56" s="3" t="s">
        <v>13</v>
      </c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5">
      <c r="A57" t="s">
        <v>14</v>
      </c>
      <c r="C57">
        <f t="shared" ref="C57:I57" si="0">SUM(C33:C55)</f>
        <v>0</v>
      </c>
      <c r="D57">
        <f t="shared" si="0"/>
        <v>0</v>
      </c>
      <c r="E57">
        <f t="shared" si="0"/>
        <v>0</v>
      </c>
      <c r="F57">
        <f t="shared" si="0"/>
        <v>0</v>
      </c>
      <c r="G57">
        <f t="shared" si="0"/>
        <v>0</v>
      </c>
      <c r="H57">
        <f t="shared" si="0"/>
        <v>0</v>
      </c>
      <c r="I57">
        <f t="shared" si="0"/>
        <v>0</v>
      </c>
      <c r="J57">
        <f t="shared" ref="J57" si="1">SUM(J33:J55)</f>
        <v>0</v>
      </c>
    </row>
    <row r="58" spans="1:11" x14ac:dyDescent="0.35">
      <c r="A58" t="s">
        <v>20</v>
      </c>
      <c r="C58">
        <f t="shared" ref="C58:I58" si="2">COUNTA(C33:C55)</f>
        <v>0</v>
      </c>
      <c r="D58">
        <f t="shared" si="2"/>
        <v>0</v>
      </c>
      <c r="E58">
        <f t="shared" si="2"/>
        <v>0</v>
      </c>
      <c r="F58">
        <f t="shared" si="2"/>
        <v>0</v>
      </c>
      <c r="G58">
        <f t="shared" si="2"/>
        <v>0</v>
      </c>
      <c r="H58">
        <f t="shared" si="2"/>
        <v>0</v>
      </c>
      <c r="I58">
        <f t="shared" si="2"/>
        <v>0</v>
      </c>
      <c r="J58">
        <f t="shared" ref="J58" si="3">COUNTA(J33:J55)</f>
        <v>0</v>
      </c>
    </row>
    <row r="63" spans="1:11" ht="29" x14ac:dyDescent="0.35">
      <c r="B63" s="4" t="s">
        <v>15</v>
      </c>
      <c r="C63" s="5"/>
      <c r="D63" s="4" t="s">
        <v>16</v>
      </c>
    </row>
    <row r="64" spans="1:11" ht="43.5" x14ac:dyDescent="0.35">
      <c r="B64" s="4" t="s">
        <v>17</v>
      </c>
      <c r="C64" s="5"/>
      <c r="D64" s="4" t="s">
        <v>16</v>
      </c>
    </row>
    <row r="65" spans="2:4" ht="29" x14ac:dyDescent="0.35">
      <c r="B65" s="4" t="s">
        <v>22</v>
      </c>
      <c r="C65" s="5"/>
      <c r="D65" s="4" t="s">
        <v>16</v>
      </c>
    </row>
    <row r="66" spans="2:4" ht="29" x14ac:dyDescent="0.35">
      <c r="B66" s="4" t="s">
        <v>18</v>
      </c>
      <c r="C66" s="5"/>
      <c r="D66" s="4" t="s">
        <v>19</v>
      </c>
    </row>
  </sheetData>
  <sheetProtection sheet="1" insertRows="0" sort="0" autoFilter="0"/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8A0E5A0B529BE469BD5C2ECC2E1563B" ma:contentTypeVersion="" ma:contentTypeDescription="Luo uusi asiakirja." ma:contentTypeScope="" ma:versionID="1e2ff5f92e6e38784ed0cff60f877e6d">
  <xsd:schema xmlns:xsd="http://www.w3.org/2001/XMLSchema" xmlns:xs="http://www.w3.org/2001/XMLSchema" xmlns:p="http://schemas.microsoft.com/office/2006/metadata/properties" xmlns:ns2="48ca4b45-5420-4644-8eb7-90c81cc988e1" xmlns:ns3="ebadaeab-512a-44ed-a830-950bd5c1da3d" xmlns:ns4="eb469bb1-1f44-4ba0-8c32-8e8a198a6c9e" targetNamespace="http://schemas.microsoft.com/office/2006/metadata/properties" ma:root="true" ma:fieldsID="d664365528cd783812e9c56f307e3440" ns2:_="" ns3:_="" ns4:_="">
    <xsd:import namespace="48ca4b45-5420-4644-8eb7-90c81cc988e1"/>
    <xsd:import namespace="ebadaeab-512a-44ed-a830-950bd5c1da3d"/>
    <xsd:import namespace="eb469bb1-1f44-4ba0-8c32-8e8a198a6c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3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a4b45-5420-4644-8eb7-90c81cc988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daeab-512a-44ed-a830-950bd5c1da3d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Jakamisvihjeen hajautus" ma:internalName="SharingHintHash" ma:readOnly="true">
      <xsd:simpleType>
        <xsd:restriction base="dms:Text"/>
      </xsd:simpleType>
    </xsd:element>
    <xsd:element name="SharedWithDetails" ma:index="1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3e77ff8-39af-4642-8463-460b81aa7075}" ma:internalName="TaxCatchAll" ma:showField="CatchAllData" ma:web="ebadaeab-512a-44ed-a830-950bd5c1da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69bb1-1f44-4ba0-8c32-8e8a198a6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Kuvien tunnisteet" ma:readOnly="false" ma:fieldId="{5cf76f15-5ced-4ddc-b409-7134ff3c332f}" ma:taxonomyMulti="true" ma:sspId="5608037d-8597-46c8-8411-99510e0b5c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adaeab-512a-44ed-a830-950bd5c1da3d" xsi:nil="true"/>
    <lcf76f155ced4ddcb4097134ff3c332f xmlns="eb469bb1-1f44-4ba0-8c32-8e8a198a6c9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4BFF27-E7C1-4ABA-A714-4B0C4DD0C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a4b45-5420-4644-8eb7-90c81cc988e1"/>
    <ds:schemaRef ds:uri="ebadaeab-512a-44ed-a830-950bd5c1da3d"/>
    <ds:schemaRef ds:uri="eb469bb1-1f44-4ba0-8c32-8e8a198a6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603247-DF55-4A6A-BDB2-1904317E276F}">
  <ds:schemaRefs>
    <ds:schemaRef ds:uri="http://schemas.microsoft.com/office/2006/documentManagement/types"/>
    <ds:schemaRef ds:uri="ebadaeab-512a-44ed-a830-950bd5c1da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b469bb1-1f44-4ba0-8c32-8e8a198a6c9e"/>
    <ds:schemaRef ds:uri="http://schemas.microsoft.com/office/infopath/2007/PartnerControls"/>
    <ds:schemaRef ds:uri="http://purl.org/dc/terms/"/>
    <ds:schemaRef ds:uri="48ca4b45-5420-4644-8eb7-90c81cc988e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E7B6E1-6F68-4423-B244-05277E16C5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Eliisa Girsén</dc:creator>
  <cp:keywords/>
  <dc:description/>
  <cp:lastModifiedBy>Marjo Aspegren</cp:lastModifiedBy>
  <cp:revision/>
  <dcterms:created xsi:type="dcterms:W3CDTF">2019-12-12T13:10:21Z</dcterms:created>
  <dcterms:modified xsi:type="dcterms:W3CDTF">2024-01-12T13:56:41Z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0x01010028A0E5A0B529BE469BD5C2ECC2E1563B</vt:lpwstr>
  </property>
  <property fmtid="{D5CDD505-2E9C-101B-9397-08002B2CF9AE}" pid="3" name="MediaServiceImageTags">
    <vt:lpwstr/>
  </property>
</Properties>
</file>